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<sst xmlns="http://schemas.openxmlformats.org/spreadsheetml/2006/main" count="1" uniqueCount="1">
  <si>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Figures supplied by the University of Houston and calculated by The Salt Lake Tribune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</si>
</sst>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0.00"/>
  </numFmts>
  <fonts count="5">
    <font>
      <sz val="9"/>
      <color indexed="9"/>
      <name val="Geneva"/>
      <family val="0"/>
    </font>
    <font>
      <sz val="12"/>
      <color indexed="9"/>
      <name val="Helvetic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b/>
      <sz val="9"/>
      <color indexed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Alignment="1">
      <alignment/>
    </xf>
    <xf numFmtId="164" fontId="4" fillId="0" borderId="0" xfId="0" applyAlignment="1">
      <alignment/>
    </xf>
    <xf numFmtId="0" fontId="4" fillId="0" borderId="0" xfId="0" applyAlignment="1">
      <alignment/>
    </xf>
    <xf numFmtId="0" fontId="0" fillId="0" borderId="0" xfId="20">
      <alignment/>
      <protection locked="0"/>
    </xf>
  </cellXfs>
  <cellStyles count="12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oter" xfId="23"/>
    <cellStyle name="Head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showOutlineSymbols="0" zoomScaleSheetLayoutView="100" workbookViewId="0" topLeftCell="A1">
      <selection activeCell="C8" sqref="C8"/>
    </sheetView>
  </sheetViews>
  <sheetFormatPr defaultColWidth="9.00390625" defaultRowHeight="13.5" customHeight="1"/>
  <cols>
    <col min="1" max="16384" width="11.375" style="0" customWidth="1"/>
  </cols>
  <sheetData>
    <row r="1" spans="1:4" ht="13.5" customHeight="1">
      <c r="A1" s="3">
        <v>2004</v>
      </c>
      <c r="B1" s="3">
        <v>2005</v>
      </c>
      <c r="C1" s="3">
        <v>2006</v>
      </c>
      <c r="D1" s="3">
        <v>2007</v>
      </c>
    </row>
    <row r="2" spans="1:4" ht="13.5" customHeight="1">
      <c r="A2" s="1">
        <v>127.8</v>
      </c>
      <c r="B2" s="1">
        <v>80.8</v>
      </c>
      <c r="C2" s="1">
        <v>91.2</v>
      </c>
      <c r="D2" s="1">
        <v>34.4</v>
      </c>
    </row>
    <row r="3" spans="1:4" ht="13.5" customHeight="1">
      <c r="A3" s="1">
        <v>388</v>
      </c>
      <c r="B3" s="1">
        <v>68.8</v>
      </c>
      <c r="C3" s="1">
        <v>22.4</v>
      </c>
      <c r="D3" s="1">
        <v>34.4</v>
      </c>
    </row>
    <row r="4" spans="1:4" ht="13.5" customHeight="1">
      <c r="A4" s="1">
        <v>379.4</v>
      </c>
      <c r="B4" s="1">
        <v>336.8</v>
      </c>
      <c r="C4" s="1">
        <v>124</v>
      </c>
      <c r="D4" s="1">
        <v>563.2</v>
      </c>
    </row>
    <row r="5" spans="1:3" ht="13.5" customHeight="1">
      <c r="A5" s="1">
        <v>89.6</v>
      </c>
      <c r="B5" s="1">
        <v>548.8</v>
      </c>
      <c r="C5" s="1">
        <v>796.8</v>
      </c>
    </row>
    <row r="6" spans="2:3" ht="13.5" customHeight="1">
      <c r="B6" s="1">
        <v>124</v>
      </c>
      <c r="C6" s="1">
        <v>89.6</v>
      </c>
    </row>
    <row r="7" ht="13.5" customHeight="1">
      <c r="B7" s="1">
        <v>685.6</v>
      </c>
    </row>
    <row r="8" ht="13.5" customHeight="1">
      <c r="B8" s="1">
        <v>22.4</v>
      </c>
    </row>
    <row r="10" spans="1:4" ht="13.5" customHeight="1">
      <c r="A10" s="2">
        <f>SUM(A2:A8)</f>
        <v>984.8</v>
      </c>
      <c r="B10" s="2">
        <f>SUM(B2:B8)</f>
        <v>1867.1999999999998</v>
      </c>
      <c r="C10" s="2">
        <f>SUM(C2:C8)</f>
        <v>1123.9999999999998</v>
      </c>
      <c r="D10" s="2">
        <f>SUM(D2:D8)</f>
        <v>632</v>
      </c>
    </row>
    <row r="13" ht="13.5" customHeight="1">
      <c r="A13" s="4" t="s">
        <v>0</v>
      </c>
    </row>
  </sheetData>
  <printOptions gridLines="1" headings="1"/>
  <pageMargins left="0.499" right="0.499" top="0.499" bottom="0.499" header="0.499" footer="0.499"/>
  <pageSetup firstPageNumber="1" useFirstPageNumber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Salt Lake Tribune</cp:lastModifiedBy>
  <dcterms:modified xsi:type="dcterms:W3CDTF">2007-11-07T20:49:38Z</dcterms:modified>
  <cp:category/>
  <cp:version/>
  <cp:contentType/>
  <cp:contentStatus/>
</cp:coreProperties>
</file>